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(3)'!$C$10:$AE$12</definedName>
    <definedName name="_xlnm.Print_Area" localSheetId="0">'ReporteTrimestral (3)'!$B$2:$AE$14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Y11" i="1"/>
</calcChain>
</file>

<file path=xl/sharedStrings.xml><?xml version="1.0" encoding="utf-8"?>
<sst xmlns="http://schemas.openxmlformats.org/spreadsheetml/2006/main" count="69" uniqueCount="56">
  <si>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</si>
  <si>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</si>
  <si>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</si>
  <si>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</si>
  <si>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</si>
  <si>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</si>
  <si>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</si>
  <si>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</si>
  <si>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</si>
  <si>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</si>
  <si>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</si>
  <si>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</si>
  <si>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</si>
  <si>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</si>
  <si>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</si>
  <si>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</si>
  <si>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</si>
  <si>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</si>
  <si>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</si>
  <si>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</si>
  <si>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</si>
  <si>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</si>
  <si>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</si>
  <si>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</si>
  <si>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</si>
  <si>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</si>
  <si>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</si>
  <si>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</si>
  <si>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</si>
  <si>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</si>
  <si>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</si>
  <si>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</si>
  <si>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</si>
  <si>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</si>
  <si>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</si>
  <si>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</si>
  <si>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</si>
  <si>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Metros Cuadrados</t>
  </si>
  <si>
    <t>Subsidios</t>
  </si>
  <si>
    <t>2013</t>
  </si>
  <si>
    <t>Cobertura estatal</t>
  </si>
  <si>
    <t>Cobertura municipal</t>
  </si>
  <si>
    <t>12-Salud</t>
  </si>
  <si>
    <t>Salud</t>
  </si>
  <si>
    <t>COA13130300200694</t>
  </si>
  <si>
    <t>Construcción No Habitacional Y Adquisición De Mobiliario Y Equipo</t>
  </si>
  <si>
    <t>DGPLADES-CERT-CALIDAD-COAH-01-13</t>
  </si>
  <si>
    <t>U012 Fortalecimiento de los Servicios Estatales de Salud</t>
  </si>
  <si>
    <t xml:space="preserve">SERVICIOS DE SALUD DE COAHUILA </t>
  </si>
  <si>
    <t>Financiera:  / Física:  / Registro: INFORMACIÓN PROPORCIONADA POR LA SUBDIRECCIÓN DE FINANZAS , DEPARTAMENTO DE PRESUPUESTOS, PARA SOLICITUD DE VALIDACIÓN Y NOTIFICACIÓN DE QUE EL PROGRAMA HA SIDO COMPROBADO EN SU TOTALIDAD DE ACUERDO AL AUTORIZADO. - SISTEMA: Pasa al siguiente nivel.</t>
  </si>
  <si>
    <t>2014</t>
  </si>
  <si>
    <t>COA14140200337521</t>
  </si>
  <si>
    <t>DGPLADES-CERT-CALIDAD-2014</t>
  </si>
  <si>
    <t xml:space="preserve">SERVICIOS DE SALUD DE SALUD DE COAHUILA DE ZARAGOZA </t>
  </si>
  <si>
    <t xml:space="preserve">Financiera:  / Física:  / Registro: INFORMACIÓN PROPORCIONADA POR LA SUBDIRECCIÓN DE FINANZAS Y CONTROL PRESUPUESTAL, DPTO. DE PRESUPUESTOS DE ÉSTA SECRETARÍA. 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</si>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</sst>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55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6" t="s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3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4</v>
      </c>
      <c r="AB9" s="22"/>
      <c r="AC9" s="22"/>
      <c r="AD9" s="23"/>
      <c r="AE9" s="24"/>
      <c r="AF9" s="12"/>
    </row>
    <row r="10" spans="2:32" s="29" customFormat="1" ht="38.25" customHeight="1">
      <c r="B10" s="25"/>
      <c r="C10" s="26" t="s">
        <v>5</v>
      </c>
      <c r="D10" s="27" t="s">
        <v>6</v>
      </c>
      <c r="E10" s="27" t="s">
        <v>7</v>
      </c>
      <c r="F10" s="27" t="s">
        <v>8</v>
      </c>
      <c r="G10" s="27" t="s">
        <v>9</v>
      </c>
      <c r="H10" s="27" t="s">
        <v>10</v>
      </c>
      <c r="I10" s="27" t="s">
        <v>11</v>
      </c>
      <c r="J10" s="27" t="s">
        <v>12</v>
      </c>
      <c r="K10" s="27" t="s">
        <v>13</v>
      </c>
      <c r="L10" s="28" t="s">
        <v>14</v>
      </c>
      <c r="M10" s="27" t="s">
        <v>15</v>
      </c>
      <c r="N10" s="27" t="s">
        <v>16</v>
      </c>
      <c r="O10" s="27" t="s">
        <v>17</v>
      </c>
      <c r="P10" s="27" t="s">
        <v>18</v>
      </c>
      <c r="Q10" s="27" t="s">
        <v>19</v>
      </c>
      <c r="R10" s="27" t="s">
        <v>20</v>
      </c>
      <c r="S10" s="27" t="s">
        <v>21</v>
      </c>
      <c r="T10" s="28" t="s">
        <v>22</v>
      </c>
      <c r="U10" s="27" t="s">
        <v>23</v>
      </c>
      <c r="V10" s="27" t="s">
        <v>24</v>
      </c>
      <c r="W10" s="27" t="s">
        <v>25</v>
      </c>
      <c r="X10" s="27" t="s">
        <v>26</v>
      </c>
      <c r="Y10" s="27" t="s">
        <v>27</v>
      </c>
      <c r="Z10" s="27" t="s">
        <v>28</v>
      </c>
      <c r="AA10" s="27" t="s">
        <v>29</v>
      </c>
      <c r="AB10" s="27" t="s">
        <v>30</v>
      </c>
      <c r="AC10" s="27" t="s">
        <v>31</v>
      </c>
      <c r="AD10" s="27" t="s">
        <v>32</v>
      </c>
      <c r="AE10" s="24" t="s">
        <v>33</v>
      </c>
      <c r="AF10" s="25"/>
    </row>
    <row r="11" spans="2:32" ht="81">
      <c r="B11" s="12"/>
      <c r="C11" s="30" t="s">
        <v>44</v>
      </c>
      <c r="D11" s="30" t="s">
        <v>45</v>
      </c>
      <c r="E11" s="31" t="s">
        <v>46</v>
      </c>
      <c r="F11" s="31" t="s">
        <v>34</v>
      </c>
      <c r="G11" s="31" t="s">
        <v>40</v>
      </c>
      <c r="H11" s="32" t="s">
        <v>41</v>
      </c>
      <c r="I11" s="32" t="s">
        <v>35</v>
      </c>
      <c r="J11" s="33" t="s">
        <v>38</v>
      </c>
      <c r="K11" s="32" t="s">
        <v>47</v>
      </c>
      <c r="L11" s="34" t="s">
        <v>35</v>
      </c>
      <c r="M11" s="32" t="s">
        <v>42</v>
      </c>
      <c r="N11" s="32" t="s">
        <v>48</v>
      </c>
      <c r="O11" s="32" t="s">
        <v>43</v>
      </c>
      <c r="P11" s="34" t="s">
        <v>36</v>
      </c>
      <c r="Q11" s="34" t="s">
        <v>39</v>
      </c>
      <c r="R11" s="32">
        <v>62875746</v>
      </c>
      <c r="S11" s="32">
        <v>62875746</v>
      </c>
      <c r="T11" s="32">
        <v>62875746</v>
      </c>
      <c r="U11" s="32">
        <v>62875746</v>
      </c>
      <c r="V11" s="32">
        <v>62875746</v>
      </c>
      <c r="W11" s="32">
        <v>62875746</v>
      </c>
      <c r="X11" s="32">
        <v>62875746</v>
      </c>
      <c r="Y11" s="35">
        <f t="shared" ref="Y11" si="0">IF(ISERROR(W11/S11),0,((W11/S11)*100))</f>
        <v>100</v>
      </c>
      <c r="Z11" s="34">
        <v>0</v>
      </c>
      <c r="AA11" s="34" t="s">
        <v>37</v>
      </c>
      <c r="AB11" s="36">
        <v>0</v>
      </c>
      <c r="AC11" s="35">
        <v>100</v>
      </c>
      <c r="AD11" s="35">
        <v>100</v>
      </c>
      <c r="AE11" s="37" t="s">
        <v>49</v>
      </c>
      <c r="AF11" s="12"/>
    </row>
    <row r="12" spans="2:32" ht="60.75">
      <c r="B12" s="12"/>
      <c r="C12" s="30" t="s">
        <v>51</v>
      </c>
      <c r="D12" s="30" t="s">
        <v>45</v>
      </c>
      <c r="E12" s="31" t="s">
        <v>52</v>
      </c>
      <c r="F12" s="31" t="s">
        <v>34</v>
      </c>
      <c r="G12" s="31" t="s">
        <v>40</v>
      </c>
      <c r="H12" s="32" t="s">
        <v>41</v>
      </c>
      <c r="I12" s="32" t="s">
        <v>35</v>
      </c>
      <c r="J12" s="33" t="s">
        <v>38</v>
      </c>
      <c r="K12" s="32" t="s">
        <v>47</v>
      </c>
      <c r="L12" s="34" t="s">
        <v>35</v>
      </c>
      <c r="M12" s="32" t="s">
        <v>42</v>
      </c>
      <c r="N12" s="32" t="s">
        <v>53</v>
      </c>
      <c r="O12" s="32" t="s">
        <v>43</v>
      </c>
      <c r="P12" s="34" t="s">
        <v>36</v>
      </c>
      <c r="Q12" s="34" t="s">
        <v>50</v>
      </c>
      <c r="R12" s="32">
        <v>39851651</v>
      </c>
      <c r="S12" s="32">
        <v>62875746</v>
      </c>
      <c r="T12" s="32">
        <v>62875746</v>
      </c>
      <c r="U12" s="32">
        <v>61978329.75</v>
      </c>
      <c r="V12" s="32">
        <v>61978329.75</v>
      </c>
      <c r="W12" s="32">
        <v>61978329.75</v>
      </c>
      <c r="X12" s="32">
        <v>61978329.75</v>
      </c>
      <c r="Y12" s="35">
        <f t="shared" ref="Y12" si="1">IF(ISERROR(W12/S12),0,((W12/S12)*100))</f>
        <v>98.572714747591235</v>
      </c>
      <c r="Z12" s="34">
        <v>0</v>
      </c>
      <c r="AA12" s="34" t="s">
        <v>37</v>
      </c>
      <c r="AB12" s="36">
        <v>0</v>
      </c>
      <c r="AC12" s="35">
        <v>0</v>
      </c>
      <c r="AD12" s="35">
        <v>98.57</v>
      </c>
      <c r="AE12" s="37" t="s">
        <v>54</v>
      </c>
      <c r="AF12" s="12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2016-04-26T15:00:48Z</dcterms:modified>
</cp:coreProperties>
</file>